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2. ZAMÓWIENIA PUBLICZN\2018 - ZP\6.2018 OKOPY-dostawa\RRG. 271.6.2018 - wersja ostat.13.03\"/>
    </mc:Choice>
  </mc:AlternateContent>
  <bookViews>
    <workbookView xWindow="240" yWindow="288" windowWidth="18900" windowHeight="11700"/>
  </bookViews>
  <sheets>
    <sheet name="Arkusz2" sheetId="2" r:id="rId1"/>
  </sheets>
  <definedNames>
    <definedName name="_xlnm.Print_Area" localSheetId="0">Arkusz2!$A$1:$G$70</definedName>
  </definedNames>
  <calcPr calcId="162913"/>
</workbook>
</file>

<file path=xl/calcChain.xml><?xml version="1.0" encoding="utf-8"?>
<calcChain xmlns="http://schemas.openxmlformats.org/spreadsheetml/2006/main">
  <c r="G70" i="2" l="1"/>
  <c r="G62" i="2"/>
</calcChain>
</file>

<file path=xl/sharedStrings.xml><?xml version="1.0" encoding="utf-8"?>
<sst xmlns="http://schemas.openxmlformats.org/spreadsheetml/2006/main" count="205" uniqueCount="139">
  <si>
    <t>Lp.</t>
  </si>
  <si>
    <t>Nazwa asortymentu</t>
  </si>
  <si>
    <t>Opis asortymentu</t>
  </si>
  <si>
    <t>a</t>
  </si>
  <si>
    <t>b</t>
  </si>
  <si>
    <t>c</t>
  </si>
  <si>
    <t>d</t>
  </si>
  <si>
    <t>e</t>
  </si>
  <si>
    <t>f</t>
  </si>
  <si>
    <t>g</t>
  </si>
  <si>
    <t>Jedn. miary</t>
  </si>
  <si>
    <t>Ilość</t>
  </si>
  <si>
    <t>Cena jednostkowa brutto w PLN (z VAT)</t>
  </si>
  <si>
    <t xml:space="preserve">Wartość brutto w PLN (z VAT) </t>
  </si>
  <si>
    <t>Hełm Pickelhauba M 1895</t>
  </si>
  <si>
    <t>Pokrowiec na hełm Pickelhauba M 1895</t>
  </si>
  <si>
    <t>Pałatka Zeltbahn M 1892 brązowa</t>
  </si>
  <si>
    <t>Chlebak Brotbeutel M 1893 brązowy</t>
  </si>
  <si>
    <t>Trok z knopikiem mosiężnym, brązowy</t>
  </si>
  <si>
    <t>Troddel do bagnetu</t>
  </si>
  <si>
    <t>Trodel podoficerski</t>
  </si>
  <si>
    <t xml:space="preserve">Maska przecigazowa M15 z filtrem </t>
  </si>
  <si>
    <t>Puszka na maksę przeciwgazową M17 z paskami</t>
  </si>
  <si>
    <t>Żabka do bagnetu M98/05, czarna</t>
  </si>
  <si>
    <t>Bagnet niemiecki wz. 98/05, nieoksydowany</t>
  </si>
  <si>
    <t>Pokrowiec na łopatkę M09</t>
  </si>
  <si>
    <t>Czapka żołnierska Kratzchen - Feldmutze M10</t>
  </si>
  <si>
    <t>Czapka oficerska Offizier Schirmmutze, feldgrau</t>
  </si>
  <si>
    <t>Czapka podoficerska Schirmmutze M10</t>
  </si>
  <si>
    <t>Bluza mundurowa Feldrock M07/10</t>
  </si>
  <si>
    <t>Spodnie mundurowe Feldhose M07, faldgrau</t>
  </si>
  <si>
    <t xml:space="preserve">Koszula pruska </t>
  </si>
  <si>
    <t>Halsztuk polowy Halsbinde M1914</t>
  </si>
  <si>
    <t>Manierka szwedzka</t>
  </si>
  <si>
    <t>Menażka BW</t>
  </si>
  <si>
    <t>Płaszcz Feldmantel M15</t>
  </si>
  <si>
    <t>Replika pistoletu P08</t>
  </si>
  <si>
    <t>Replika karabinu Mauser M1909, brązowa</t>
  </si>
  <si>
    <t>Ładownica Mauser M1909, brązowa</t>
  </si>
  <si>
    <t>Pas główny z hakiem mosiężnym</t>
  </si>
  <si>
    <t>Klamra mosiężna M95 do pasa</t>
  </si>
  <si>
    <t>Torba na granaty - podwójna</t>
  </si>
  <si>
    <t>Pokrowiec na toporek Beilpicke M98</t>
  </si>
  <si>
    <t>Granaty pruskie M15</t>
  </si>
  <si>
    <t>Plecak brezentowy pruski</t>
  </si>
  <si>
    <t>Pas główny carski na przekładkę</t>
  </si>
  <si>
    <t>Kabura do rewolweru podoficerska, wz. 1912</t>
  </si>
  <si>
    <t>Ładownica do mosina wz. 1891</t>
  </si>
  <si>
    <t>Klamra do pasa piechoty, carska</t>
  </si>
  <si>
    <t>Kokarda na czapkę, podoficerska</t>
  </si>
  <si>
    <t>Chlebak carski</t>
  </si>
  <si>
    <t>Naramienniki carskie zielone, sukienne</t>
  </si>
  <si>
    <t>Taśma dystynkcyjna chorążych, złota</t>
  </si>
  <si>
    <t>Naramienniki carskie piechoty, czerwone</t>
  </si>
  <si>
    <t>Czapka szeregowych i podoficerów, wz. 1914</t>
  </si>
  <si>
    <t xml:space="preserve">Bluza, Gimnastiorka żołnierska wz. 1911 </t>
  </si>
  <si>
    <t>Spodnie żołnierske, wz. 1913</t>
  </si>
  <si>
    <t>Owijacze bawełnianie tkane, zielonkawe</t>
  </si>
  <si>
    <t>Bagnet radziecki do Mosina M1891</t>
  </si>
  <si>
    <t>Pochwa na bagnet do Mosina z paskiem</t>
  </si>
  <si>
    <t>Pokrowiec na łopatkę, wz. 1882</t>
  </si>
  <si>
    <t>Plecak carski</t>
  </si>
  <si>
    <t>Bandoliera</t>
  </si>
  <si>
    <t>Manierka z pokrowcem</t>
  </si>
  <si>
    <t>Buty rosyjskie, saperki</t>
  </si>
  <si>
    <t>Pokrowiec z saperką</t>
  </si>
  <si>
    <r>
      <rPr>
        <b/>
        <sz val="12"/>
        <color theme="1"/>
        <rFont val="Tahoma"/>
        <family val="2"/>
        <charset val="238"/>
      </rPr>
      <t>CZĘŚĆ I</t>
    </r>
    <r>
      <rPr>
        <sz val="12"/>
        <color theme="1"/>
        <rFont val="Tahoma"/>
        <family val="2"/>
        <charset val="238"/>
      </rPr>
      <t xml:space="preserve"> Wyposażenie sieci okopów wojskowych w miejscowości Strożęcin - umundurowanie, wyposażenie i uzbrojenie oddziału wojsk pruskich i żołnieży carskich</t>
    </r>
  </si>
  <si>
    <t>Replika ciężkiego krabainu maszynowego MG08</t>
  </si>
  <si>
    <t>Replika ręcznego karabinu maszynowego Lewis wz.1914</t>
  </si>
  <si>
    <t>Replika małego moździerza okopowego pruskiego</t>
  </si>
  <si>
    <t>Replika karabinu Mosin M1891</t>
  </si>
  <si>
    <r>
      <rPr>
        <b/>
        <sz val="12"/>
        <color theme="1"/>
        <rFont val="Tahoma"/>
        <family val="2"/>
        <charset val="238"/>
      </rPr>
      <t>CZĘŚĆ II</t>
    </r>
    <r>
      <rPr>
        <sz val="12"/>
        <color theme="1"/>
        <rFont val="Tahoma"/>
        <family val="2"/>
        <charset val="238"/>
      </rPr>
      <t xml:space="preserve"> Wyposażenie sieci okopów wojskowych w miejscowości Strożęcin - uzbrojenie okopów</t>
    </r>
  </si>
  <si>
    <t>Replika płachty namiotowej, w kolorze ochrowym. Wykonana w całości zgodnie z oryginałem, prawidłowy materiał i okucia.</t>
  </si>
  <si>
    <t xml:space="preserve">Replika chlebaka pruskiego M1893. Chlebak w kolorze ochrowym. </t>
  </si>
  <si>
    <t>Replika niemieckich troddli do bagnetów, służących łatwej identyfikacji przynależności do kompanii, wskazany kolor - biały</t>
  </si>
  <si>
    <t>Replika niemieckiego troddla do bagnetu. Pruski</t>
  </si>
  <si>
    <t>Replika niemieckiego bagnetu. Wykonany z wysokogatunkowej stali, okładziny drewniane. Bagnet posiada w zestawie metalową pochwę.</t>
  </si>
  <si>
    <t>Replika pruskiej żołnierskiej czapki M1910. Czapka posiada kokardy - landową pruską oraz ogólnoniemiecką w wersji żołnierskiej. Czapka w barwach broni piechoty.</t>
  </si>
  <si>
    <t>Replika podoficerskiej czapki polowej M1910 z skórzanym daszkiem. Posiada kokardy - landową pruską oraz ogólnoniemiecką w wersji dla podoficerów.</t>
  </si>
  <si>
    <t>Replika spodni mundurowych Feldhose M07/14, wykonana z sukna. Z boku wypustki w kolorze czerwonym. Kolor, sprzączki i wzmocnienia zgodne jak w oryginale.</t>
  </si>
  <si>
    <t>Replika halsztuka pod mundur.Kolor, wymiary zgodne z orginałem.</t>
  </si>
  <si>
    <t>Metalowa replika pistoletu P 08. Nie posiada on żadnych istotnych części broni. Można oddać tzw. suchy strzał. Elementy funkcjonalne - magazynek, kurek i spust są ruchome, można go przeładować.</t>
  </si>
  <si>
    <t>Replika podstawowego niemieckiego karabinka. Replika nie posiada żadnych istotnych części broni. Zamek można przeładować tak jak w oryginale, można również oddać tzw. suchy strzał. Blokada zamka oraz celownik są ruchome.</t>
  </si>
  <si>
    <t>Replika brązowej ładownicy trójkomorowej wz. 1909. Wymiary zgodne z oryginałem. Wykonane z grubej, naturalnej skóry groszkowej.</t>
  </si>
  <si>
    <t>Replika niemieckiej klamry do pasa M1895. Widełki ruchome, metalowa.</t>
  </si>
  <si>
    <t>Replika granatu ręcznego pruskiego wykonana w całości z drewna. Malowanie i wymiary zgodne z orginałem.</t>
  </si>
  <si>
    <t>Replika pierwszowojennego niemieckiego plecaka. Kolor, wymiary i detale zgodne z orginałem.</t>
  </si>
  <si>
    <t>Replika bawełnianych owijaczy do trzewików wojskowych armii carskiej. Kolor, wymiary zgodne z orginałem.</t>
  </si>
  <si>
    <t>Pochwa do bagnetu Mosin - z paskiem. Wykonane z naturalnej skóry.</t>
  </si>
  <si>
    <t>Replika pokrowca na łopatkę wz. 1882 - podstawowego wzoru używanego w rosyjskiej armii imperatorskiej.</t>
  </si>
  <si>
    <t>Replika manierki wraz z pokrowcem Imperialnej Armii Carskiej. Kolory wymiary zgodne z orginałem.</t>
  </si>
  <si>
    <t>Buty saperki skórzane Imperialnej Armii Carskiej.</t>
  </si>
  <si>
    <t>Pokrowiec z saperką.</t>
  </si>
  <si>
    <t>Replika CKM - MG08. Wykonana z metalu. Odwzorowana wizualnie w 90% w stosunku do orginału. Posiadająca ruchome elementy. Brak istotnych części broni.</t>
  </si>
  <si>
    <t>Replika karabinu LEWIS wz. 1914. Wykonana z metalu. Odwzorowana wizualnie w 90% w stosunku do orginału. Posiadająca ruchome elementy. Brak istotnych części broni.</t>
  </si>
  <si>
    <t>Replika małego moździeźa okopowego. Wykonana z metalu. Odwzorowana wizualnie w 90% w stosunku do orginału. Posiadająca ruchome elementy. Fi = 3 cale.</t>
  </si>
  <si>
    <t>szt.</t>
  </si>
  <si>
    <t>para</t>
  </si>
  <si>
    <t>mb.</t>
  </si>
  <si>
    <t xml:space="preserve">Wartość brutto w PLN                (z VAT) </t>
  </si>
  <si>
    <t>Zał. Nr 2 do SIWZ - Szczegółowy opis przedmiotu zamówienia wraz z formularzem cenowym (formularz cenowy do wypełnienia przez Wykonawcę i załaczenia do oferty)</t>
  </si>
  <si>
    <t>Replika Hełmu. Pickelhauba w rozmiarze uniwersalnym, posiada wkład i podpinkę. Wykonana z naturalnej lakierowanej skóry, insygnia mosiężne.</t>
  </si>
  <si>
    <t>Replika pokrowca na hełm/pickelhaubę. Pokrowiec uszyty z grubej jasnej naturalnej bawełny, haczyki metalowe.</t>
  </si>
  <si>
    <t>Replika troka niemieckiego z mosiężnym knopikiem. Trok wykonany z naturalnej skóry.</t>
  </si>
  <si>
    <t xml:space="preserve"> Replika maski przeciwgazowej M1915. Wykonana z bawełny. Okulary szklane w metalowych ramkach, replika filtra wykonana z metalu. Zakładana i mocowana za pomocą elastycznych pasków.</t>
  </si>
  <si>
    <t>Replika puszki na maskę przeciwgazową. Puszka wykonana ze stali, w komplecie z paskami z naturalnej party.</t>
  </si>
  <si>
    <t>Replika pokrowca na pruską łopatkę piechoty M1909. Pokrowiec wykonany z naturalnej skóry. Okucia ocynkowane.</t>
  </si>
  <si>
    <t>Replika pruskiej oficerskiej czapki M1910. Czapka w barwach broni piechoty, posiada kokardy - landową pruską oraz ogólnoniemiecką w wersji dla oficerów.</t>
  </si>
  <si>
    <t>Replika bluzy mundurowej M07/10, wykonana z sukna. Kolor, grubość, haki, guziki i wzmocnienia wykonane zgodnie jak w oryginale.</t>
  </si>
  <si>
    <t>Replika pruskiej koszuli podmundurowej. Koszula wykonana z grubej tkaniny bawełnianej o splocie płóciennym, poprawne bieliźniane pruskie guziki.</t>
  </si>
  <si>
    <t>Buty saperka Marchstiefel M66, niebarwiony</t>
  </si>
  <si>
    <t>Replika saperek z naturalnej skóry. Buty podkute stalowymi gwoździami. Podeszwa kołkowana i przeszywana woskowaną nicią. Obcas podkuty podkówką.</t>
  </si>
  <si>
    <t xml:space="preserve">Menażka wzoru podobnego do używanych w armii niemieckiej w okresie I wojny światowej. </t>
  </si>
  <si>
    <t>Replika niemieckiego płaszcza M1915. Płaszcz wykonany z sukna, kołnierz w kolorze butelkowej zieleni. Podszewka płaszcza wykonana z bawełny.</t>
  </si>
  <si>
    <t>Replika pruskiego pasa głównego w kolorze brązowym. Pas o szerokości 4,5 cm, hak mosiężny, uszyty z naturalnej garbowanej skóry.</t>
  </si>
  <si>
    <t xml:space="preserve">Replika podwójnej torby na granaty. Torba uszyta z grubego jutowego brezentu, obydwie części torby połączone grubym sznurem, posiada tasiemkę do związania z tyłu. </t>
  </si>
  <si>
    <t>Replika kabury pokrowca na toporek pruski Beilpicke M09. Kabura wykonana z naturalnej skóry, mosiężne okucia. Wymiary zgodne z oryginałem.</t>
  </si>
  <si>
    <t>Replika pasa głównego Rosyjskiej Armii Imperatorskiej. Pas długość min. 130 cm ze skóry naturalnej, przeznaczony dla klamer z przekładką.</t>
  </si>
  <si>
    <t>Replika ładownicy wz. 1909 do karabinów Mosin-Nagant. Ładownica wykonana z naturalnej skóry.</t>
  </si>
  <si>
    <t>Replika kabury wz. 1912 do rewolweru Nagant, przeznaczonej dla podoficerów.  Kabura wykonana z naturalnej skóry, okucia mosiężne.</t>
  </si>
  <si>
    <t xml:space="preserve">Replika klamry dla żołnierzy piechoty Rosyjskiej Armii Imperatorskiej. Wykonana z mosiądzu, mocowana do pasa bez wewnętrznego paska regulacyjnego. </t>
  </si>
  <si>
    <t>Replika kokardy dla podoficerów Rosyjskiej Armii Imperatorskiej wz. 1907. Kokarda emaliowana, wykonana z aluminium, mocowana na tzw. "wąsy".</t>
  </si>
  <si>
    <t>Replika chlebaka piechoty Rosyjskiej Armii Imperatorskiej wz. 1894. Chlebak wykonany zgodnie z oryginałem z materiału, guziki drewniane.</t>
  </si>
  <si>
    <t>Replika naramienników piechoty Rosyjskiej Armii Imperatorskiej. Naramienniki wykonane z sukna.</t>
  </si>
  <si>
    <t>Replika taśmy dystynkcyjnej o szerokości 30 mm. Taśma metalizowana, w kolorze żółto-złotym.</t>
  </si>
  <si>
    <t>Replika dwustronnych naramienników piechoty Rosyjskiej Armii Imperatorskiej. Naramienniki wykonane z sukna. Z jednej strony naramienniki czerwone, z drugiej - w khaki.</t>
  </si>
  <si>
    <t>Replika czapki dla żołnierzy i podoficerów Rosyjskiej Armii Imperatorskiej. Czapka  wykonana z sukna w kolorze carski khaki, podszewka lniana.</t>
  </si>
  <si>
    <t>Replika bluzy carskiej wz. 1911, przeznaczonej dla szeregowych oraz podoficerów. Uszyta z mundurowego sukna w kolorze khaki, podszewka wykonana z lnu.</t>
  </si>
  <si>
    <t>Replika wełnianych spodni mundurowych wz. 1913. Wewnętrzne wzmocnienia wykonane z lnu, posiadają bawełnianą tasiemkę ściągającą z tyłu.</t>
  </si>
  <si>
    <t>Bagnet radziecki/rosyjski do Mosina wz. 1891.</t>
  </si>
  <si>
    <t xml:space="preserve">Replika plecaka dla żołnierzy i podoficerów piechoty Rosyjskiej Armii Imperatorskiej. Wykonany z grubego brezentu, paski z naturalnej skóry, okucia stalowe. </t>
  </si>
  <si>
    <t>Replika Bandoliera amunicyjna Imperialnej Armii Carskiej. Kolor, wymiary zgodne z orginałem.</t>
  </si>
  <si>
    <t>Replika pierwszwowojennej żabki niemieckiej do bagnetów M98/05. Żabka wykonana z naturalnej skóry w kolorze czarnym.</t>
  </si>
  <si>
    <t>Szwedzka manierka, wraz z pokrowcem. Manierki wykonane zgodnie z oryginałem lub zbliżone do oryginalnych manierek niemieckich sprzed 1918 roku.</t>
  </si>
  <si>
    <t>Szczegółowy opis asortymentu</t>
  </si>
  <si>
    <t>Razem wartość zamówienia - cz. II (wartość brutto ogółem i ceny dla poszczególnych asortymentów należy przenieść do formularza oferty)</t>
  </si>
  <si>
    <r>
      <t xml:space="preserve">Razem wartość zamówienia - cz. I  </t>
    </r>
    <r>
      <rPr>
        <sz val="12"/>
        <color theme="1"/>
        <rFont val="Tahoma"/>
        <family val="2"/>
        <charset val="238"/>
      </rPr>
      <t>(wartość brutto ogółem i ceny poszczególnych asortymentów należy przenieść do formularza oferty)</t>
    </r>
  </si>
  <si>
    <t>RRG.271.6.2018                                                                                                                                                           Zał. Nr 2 do SIWZ</t>
  </si>
  <si>
    <t xml:space="preserve">Replika podstawowego rosyjskiego karabinka. Replika nie posiada żadnych istotnych części broni.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</si>
</sst>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/>
    <xf numFmtId="0" fontId="7" fillId="0" borderId="4" xfId="1" applyFont="1" applyFill="1" applyBorder="1" applyAlignment="1" applyProtection="1">
      <alignment vertical="center" wrapTex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9" xfId="1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" fillId="3" borderId="0" xfId="0" applyFont="1" applyFill="1"/>
    <xf numFmtId="0" fontId="7" fillId="0" borderId="8" xfId="1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9" xfId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view="pageBreakPreview" topLeftCell="A55" zoomScaleSheetLayoutView="100" workbookViewId="0">
      <selection activeCell="F61" sqref="F61"/>
    </sheetView>
  </sheetViews>
  <sheetFormatPr defaultColWidth="9" defaultRowHeight="13.8"/>
  <cols>
    <col min="1" max="1" width="4.59765625" style="3" customWidth="1"/>
    <col min="2" max="2" width="26.3984375" style="3" customWidth="1"/>
    <col min="3" max="3" width="57.5" style="3" customWidth="1"/>
    <col min="4" max="4" width="7" style="3" customWidth="1"/>
    <col min="5" max="5" width="9" style="3"/>
    <col min="6" max="6" width="15.19921875" style="3" customWidth="1"/>
    <col min="7" max="7" width="16" style="3" customWidth="1"/>
    <col min="8" max="16384" width="9" style="3"/>
  </cols>
  <sheetData>
    <row r="1" spans="1:7" s="1" customFormat="1">
      <c r="A1" s="44" t="s">
        <v>137</v>
      </c>
      <c r="B1" s="44"/>
      <c r="C1" s="44"/>
      <c r="D1" s="44"/>
      <c r="E1" s="44"/>
      <c r="F1" s="44"/>
      <c r="G1" s="44"/>
    </row>
    <row r="2" spans="1:7" s="1" customFormat="1">
      <c r="A2" s="48"/>
      <c r="B2" s="48"/>
      <c r="C2" s="48"/>
      <c r="D2" s="48"/>
      <c r="E2" s="48"/>
      <c r="F2" s="48"/>
      <c r="G2" s="48"/>
    </row>
    <row r="3" spans="1:7" s="2" customFormat="1">
      <c r="A3" s="45" t="s">
        <v>100</v>
      </c>
      <c r="B3" s="46"/>
      <c r="C3" s="46"/>
      <c r="D3" s="46"/>
      <c r="E3" s="46"/>
      <c r="F3" s="46"/>
      <c r="G3" s="46"/>
    </row>
    <row r="4" spans="1:7" s="2" customFormat="1">
      <c r="A4" s="48"/>
      <c r="B4" s="48"/>
      <c r="C4" s="48"/>
      <c r="D4" s="48"/>
      <c r="E4" s="48"/>
      <c r="F4" s="48"/>
      <c r="G4" s="48"/>
    </row>
    <row r="5" spans="1:7" ht="32.25" customHeight="1">
      <c r="A5" s="47" t="s">
        <v>66</v>
      </c>
      <c r="B5" s="47"/>
      <c r="C5" s="47"/>
      <c r="D5" s="47"/>
      <c r="E5" s="47"/>
      <c r="F5" s="47"/>
      <c r="G5" s="47"/>
    </row>
    <row r="6" spans="1:7" s="4" customFormat="1" ht="63.75" customHeight="1">
      <c r="A6" s="17" t="s">
        <v>0</v>
      </c>
      <c r="B6" s="17" t="s">
        <v>1</v>
      </c>
      <c r="C6" s="17" t="s">
        <v>134</v>
      </c>
      <c r="D6" s="17" t="s">
        <v>10</v>
      </c>
      <c r="E6" s="17" t="s">
        <v>11</v>
      </c>
      <c r="F6" s="17" t="s">
        <v>12</v>
      </c>
      <c r="G6" s="17" t="s">
        <v>99</v>
      </c>
    </row>
    <row r="7" spans="1:7" s="5" customFormat="1" ht="15.6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</row>
    <row r="8" spans="1:7" s="5" customFormat="1" ht="26.25" customHeight="1">
      <c r="A8" s="11">
        <v>1</v>
      </c>
      <c r="B8" s="22" t="s">
        <v>14</v>
      </c>
      <c r="C8" s="21" t="s">
        <v>101</v>
      </c>
      <c r="D8" s="30" t="s">
        <v>96</v>
      </c>
      <c r="E8" s="7">
        <v>12</v>
      </c>
      <c r="F8" s="34"/>
      <c r="G8" s="34"/>
    </row>
    <row r="9" spans="1:7" s="5" customFormat="1" ht="27" customHeight="1">
      <c r="A9" s="10">
        <v>2</v>
      </c>
      <c r="B9" s="23" t="s">
        <v>15</v>
      </c>
      <c r="C9" s="19" t="s">
        <v>102</v>
      </c>
      <c r="D9" s="25" t="s">
        <v>96</v>
      </c>
      <c r="E9" s="6">
        <v>12</v>
      </c>
      <c r="F9" s="35"/>
      <c r="G9" s="35"/>
    </row>
    <row r="10" spans="1:7" s="5" customFormat="1" ht="25.5" customHeight="1">
      <c r="A10" s="10">
        <v>3</v>
      </c>
      <c r="B10" s="23" t="s">
        <v>16</v>
      </c>
      <c r="C10" s="19" t="s">
        <v>72</v>
      </c>
      <c r="D10" s="25" t="s">
        <v>96</v>
      </c>
      <c r="E10" s="6">
        <v>11</v>
      </c>
      <c r="F10" s="35"/>
      <c r="G10" s="35"/>
    </row>
    <row r="11" spans="1:7" s="5" customFormat="1" ht="16.5" customHeight="1">
      <c r="A11" s="10">
        <v>4</v>
      </c>
      <c r="B11" s="23" t="s">
        <v>17</v>
      </c>
      <c r="C11" s="19" t="s">
        <v>73</v>
      </c>
      <c r="D11" s="25" t="s">
        <v>96</v>
      </c>
      <c r="E11" s="6">
        <v>11</v>
      </c>
      <c r="F11" s="35"/>
      <c r="G11" s="35"/>
    </row>
    <row r="12" spans="1:7" s="5" customFormat="1" ht="27.75" customHeight="1">
      <c r="A12" s="10">
        <v>5</v>
      </c>
      <c r="B12" s="23" t="s">
        <v>18</v>
      </c>
      <c r="C12" s="19" t="s">
        <v>103</v>
      </c>
      <c r="D12" s="25" t="s">
        <v>96</v>
      </c>
      <c r="E12" s="6">
        <v>55</v>
      </c>
      <c r="F12" s="35"/>
      <c r="G12" s="35"/>
    </row>
    <row r="13" spans="1:7" s="5" customFormat="1" ht="27" customHeight="1">
      <c r="A13" s="10">
        <v>6</v>
      </c>
      <c r="B13" s="23" t="s">
        <v>19</v>
      </c>
      <c r="C13" s="19" t="s">
        <v>74</v>
      </c>
      <c r="D13" s="25" t="s">
        <v>96</v>
      </c>
      <c r="E13" s="6">
        <v>10</v>
      </c>
      <c r="F13" s="35"/>
      <c r="G13" s="35"/>
    </row>
    <row r="14" spans="1:7" s="5" customFormat="1" ht="19.5" customHeight="1">
      <c r="A14" s="10">
        <v>7</v>
      </c>
      <c r="B14" s="23" t="s">
        <v>20</v>
      </c>
      <c r="C14" s="19" t="s">
        <v>75</v>
      </c>
      <c r="D14" s="25" t="s">
        <v>96</v>
      </c>
      <c r="E14" s="6">
        <v>1</v>
      </c>
      <c r="F14" s="35"/>
      <c r="G14" s="35"/>
    </row>
    <row r="15" spans="1:7" s="5" customFormat="1" ht="40.5" customHeight="1">
      <c r="A15" s="10">
        <v>8</v>
      </c>
      <c r="B15" s="23" t="s">
        <v>21</v>
      </c>
      <c r="C15" s="19" t="s">
        <v>104</v>
      </c>
      <c r="D15" s="25" t="s">
        <v>96</v>
      </c>
      <c r="E15" s="6">
        <v>10</v>
      </c>
      <c r="F15" s="35"/>
      <c r="G15" s="35"/>
    </row>
    <row r="16" spans="1:7" s="5" customFormat="1" ht="26.25" customHeight="1">
      <c r="A16" s="10">
        <v>9</v>
      </c>
      <c r="B16" s="23" t="s">
        <v>22</v>
      </c>
      <c r="C16" s="19" t="s">
        <v>105</v>
      </c>
      <c r="D16" s="25" t="s">
        <v>96</v>
      </c>
      <c r="E16" s="6">
        <v>10</v>
      </c>
      <c r="F16" s="35"/>
      <c r="G16" s="35"/>
    </row>
    <row r="17" spans="1:7" s="5" customFormat="1" ht="31.5" customHeight="1">
      <c r="A17" s="10">
        <v>10</v>
      </c>
      <c r="B17" s="23" t="s">
        <v>23</v>
      </c>
      <c r="C17" s="19" t="s">
        <v>132</v>
      </c>
      <c r="D17" s="25" t="s">
        <v>96</v>
      </c>
      <c r="E17" s="6">
        <v>11</v>
      </c>
      <c r="F17" s="35"/>
      <c r="G17" s="35"/>
    </row>
    <row r="18" spans="1:7" s="5" customFormat="1" ht="31.5" customHeight="1">
      <c r="A18" s="10">
        <v>11</v>
      </c>
      <c r="B18" s="23" t="s">
        <v>24</v>
      </c>
      <c r="C18" s="19" t="s">
        <v>76</v>
      </c>
      <c r="D18" s="25" t="s">
        <v>96</v>
      </c>
      <c r="E18" s="6">
        <v>11</v>
      </c>
      <c r="F18" s="35"/>
      <c r="G18" s="35"/>
    </row>
    <row r="19" spans="1:7" s="5" customFormat="1" ht="25.5" customHeight="1">
      <c r="A19" s="10">
        <v>12</v>
      </c>
      <c r="B19" s="23" t="s">
        <v>25</v>
      </c>
      <c r="C19" s="19" t="s">
        <v>106</v>
      </c>
      <c r="D19" s="25" t="s">
        <v>96</v>
      </c>
      <c r="E19" s="6">
        <v>11</v>
      </c>
      <c r="F19" s="35"/>
      <c r="G19" s="35"/>
    </row>
    <row r="20" spans="1:7" s="5" customFormat="1" ht="36.75" customHeight="1">
      <c r="A20" s="10">
        <v>13</v>
      </c>
      <c r="B20" s="23" t="s">
        <v>26</v>
      </c>
      <c r="C20" s="19" t="s">
        <v>77</v>
      </c>
      <c r="D20" s="25" t="s">
        <v>96</v>
      </c>
      <c r="E20" s="6">
        <v>10</v>
      </c>
      <c r="F20" s="35"/>
      <c r="G20" s="35"/>
    </row>
    <row r="21" spans="1:7" s="5" customFormat="1" ht="36.75" customHeight="1">
      <c r="A21" s="10">
        <v>14</v>
      </c>
      <c r="B21" s="23" t="s">
        <v>27</v>
      </c>
      <c r="C21" s="19" t="s">
        <v>107</v>
      </c>
      <c r="D21" s="25" t="s">
        <v>96</v>
      </c>
      <c r="E21" s="6">
        <v>1</v>
      </c>
      <c r="F21" s="35"/>
      <c r="G21" s="35"/>
    </row>
    <row r="22" spans="1:7" s="5" customFormat="1" ht="38.25" customHeight="1">
      <c r="A22" s="10">
        <v>15</v>
      </c>
      <c r="B22" s="23" t="s">
        <v>28</v>
      </c>
      <c r="C22" s="19" t="s">
        <v>78</v>
      </c>
      <c r="D22" s="25" t="s">
        <v>96</v>
      </c>
      <c r="E22" s="6">
        <v>1</v>
      </c>
      <c r="F22" s="35"/>
      <c r="G22" s="35"/>
    </row>
    <row r="23" spans="1:7" s="5" customFormat="1" ht="33" customHeight="1">
      <c r="A23" s="10">
        <v>16</v>
      </c>
      <c r="B23" s="23" t="s">
        <v>29</v>
      </c>
      <c r="C23" s="19" t="s">
        <v>108</v>
      </c>
      <c r="D23" s="25" t="s">
        <v>96</v>
      </c>
      <c r="E23" s="6">
        <v>12</v>
      </c>
      <c r="F23" s="35"/>
      <c r="G23" s="35"/>
    </row>
    <row r="24" spans="1:7" s="5" customFormat="1" ht="36" customHeight="1">
      <c r="A24" s="10">
        <v>17</v>
      </c>
      <c r="B24" s="23" t="s">
        <v>30</v>
      </c>
      <c r="C24" s="19" t="s">
        <v>79</v>
      </c>
      <c r="D24" s="25" t="s">
        <v>96</v>
      </c>
      <c r="E24" s="6">
        <v>12</v>
      </c>
      <c r="F24" s="35"/>
      <c r="G24" s="35"/>
    </row>
    <row r="25" spans="1:7" s="5" customFormat="1" ht="39.75" customHeight="1">
      <c r="A25" s="10">
        <v>18</v>
      </c>
      <c r="B25" s="23" t="s">
        <v>31</v>
      </c>
      <c r="C25" s="19" t="s">
        <v>109</v>
      </c>
      <c r="D25" s="25" t="s">
        <v>96</v>
      </c>
      <c r="E25" s="6">
        <v>12</v>
      </c>
      <c r="F25" s="35"/>
      <c r="G25" s="35"/>
    </row>
    <row r="26" spans="1:7" s="5" customFormat="1">
      <c r="A26" s="10">
        <v>19</v>
      </c>
      <c r="B26" s="23" t="s">
        <v>32</v>
      </c>
      <c r="C26" s="19" t="s">
        <v>80</v>
      </c>
      <c r="D26" s="25" t="s">
        <v>96</v>
      </c>
      <c r="E26" s="6">
        <v>12</v>
      </c>
      <c r="F26" s="35"/>
      <c r="G26" s="35"/>
    </row>
    <row r="27" spans="1:7" s="5" customFormat="1" ht="29.25" customHeight="1">
      <c r="A27" s="10">
        <v>20</v>
      </c>
      <c r="B27" s="23" t="s">
        <v>110</v>
      </c>
      <c r="C27" s="19" t="s">
        <v>111</v>
      </c>
      <c r="D27" s="26" t="s">
        <v>97</v>
      </c>
      <c r="E27" s="6">
        <v>12</v>
      </c>
      <c r="F27" s="35"/>
      <c r="G27" s="35"/>
    </row>
    <row r="28" spans="1:7" s="5" customFormat="1" ht="22.8">
      <c r="A28" s="10">
        <v>21</v>
      </c>
      <c r="B28" s="23" t="s">
        <v>33</v>
      </c>
      <c r="C28" s="19" t="s">
        <v>133</v>
      </c>
      <c r="D28" s="27" t="s">
        <v>96</v>
      </c>
      <c r="E28" s="6">
        <v>11</v>
      </c>
      <c r="F28" s="35"/>
      <c r="G28" s="35"/>
    </row>
    <row r="29" spans="1:7" s="5" customFormat="1" ht="22.8">
      <c r="A29" s="10">
        <v>22</v>
      </c>
      <c r="B29" s="23" t="s">
        <v>34</v>
      </c>
      <c r="C29" s="19" t="s">
        <v>112</v>
      </c>
      <c r="D29" s="27" t="s">
        <v>96</v>
      </c>
      <c r="E29" s="6">
        <v>11</v>
      </c>
      <c r="F29" s="35"/>
      <c r="G29" s="35"/>
    </row>
    <row r="30" spans="1:7" s="5" customFormat="1" ht="22.8">
      <c r="A30" s="10">
        <v>23</v>
      </c>
      <c r="B30" s="23" t="s">
        <v>35</v>
      </c>
      <c r="C30" s="19" t="s">
        <v>113</v>
      </c>
      <c r="D30" s="27" t="s">
        <v>96</v>
      </c>
      <c r="E30" s="6">
        <v>12</v>
      </c>
      <c r="F30" s="35"/>
      <c r="G30" s="35"/>
    </row>
    <row r="31" spans="1:7" s="5" customFormat="1" ht="34.200000000000003">
      <c r="A31" s="10">
        <v>24</v>
      </c>
      <c r="B31" s="23" t="s">
        <v>36</v>
      </c>
      <c r="C31" s="19" t="s">
        <v>81</v>
      </c>
      <c r="D31" s="27" t="s">
        <v>96</v>
      </c>
      <c r="E31" s="6">
        <v>2</v>
      </c>
      <c r="F31" s="35"/>
      <c r="G31" s="35"/>
    </row>
    <row r="32" spans="1:7" s="5" customFormat="1" ht="34.200000000000003">
      <c r="A32" s="10">
        <v>25</v>
      </c>
      <c r="B32" s="23" t="s">
        <v>37</v>
      </c>
      <c r="C32" s="19" t="s">
        <v>82</v>
      </c>
      <c r="D32" s="27" t="s">
        <v>96</v>
      </c>
      <c r="E32" s="6">
        <v>10</v>
      </c>
      <c r="F32" s="35"/>
      <c r="G32" s="35"/>
    </row>
    <row r="33" spans="1:7" s="5" customFormat="1" ht="26.4">
      <c r="A33" s="10">
        <v>26</v>
      </c>
      <c r="B33" s="23" t="s">
        <v>38</v>
      </c>
      <c r="C33" s="19" t="s">
        <v>83</v>
      </c>
      <c r="D33" s="27" t="s">
        <v>96</v>
      </c>
      <c r="E33" s="6">
        <v>20</v>
      </c>
      <c r="F33" s="35"/>
      <c r="G33" s="35"/>
    </row>
    <row r="34" spans="1:7" s="5" customFormat="1" ht="22.8">
      <c r="A34" s="10">
        <v>27</v>
      </c>
      <c r="B34" s="23" t="s">
        <v>39</v>
      </c>
      <c r="C34" s="19" t="s">
        <v>114</v>
      </c>
      <c r="D34" s="27" t="s">
        <v>96</v>
      </c>
      <c r="E34" s="6">
        <v>12</v>
      </c>
      <c r="F34" s="35"/>
      <c r="G34" s="35"/>
    </row>
    <row r="35" spans="1:7" s="5" customFormat="1">
      <c r="A35" s="10">
        <v>28</v>
      </c>
      <c r="B35" s="23" t="s">
        <v>40</v>
      </c>
      <c r="C35" s="19" t="s">
        <v>84</v>
      </c>
      <c r="D35" s="27" t="s">
        <v>96</v>
      </c>
      <c r="E35" s="6">
        <v>12</v>
      </c>
      <c r="F35" s="35"/>
      <c r="G35" s="35"/>
    </row>
    <row r="36" spans="1:7" ht="34.200000000000003">
      <c r="A36" s="10">
        <v>29</v>
      </c>
      <c r="B36" s="23" t="s">
        <v>41</v>
      </c>
      <c r="C36" s="19" t="s">
        <v>115</v>
      </c>
      <c r="D36" s="27" t="s">
        <v>96</v>
      </c>
      <c r="E36" s="6">
        <v>1</v>
      </c>
      <c r="F36" s="36"/>
      <c r="G36" s="36"/>
    </row>
    <row r="37" spans="1:7" ht="30.75" customHeight="1">
      <c r="A37" s="10">
        <v>30</v>
      </c>
      <c r="B37" s="23" t="s">
        <v>42</v>
      </c>
      <c r="C37" s="19" t="s">
        <v>116</v>
      </c>
      <c r="D37" s="27" t="s">
        <v>96</v>
      </c>
      <c r="E37" s="6">
        <v>1</v>
      </c>
      <c r="F37" s="36"/>
      <c r="G37" s="36"/>
    </row>
    <row r="38" spans="1:7" ht="27" customHeight="1">
      <c r="A38" s="10">
        <v>31</v>
      </c>
      <c r="B38" s="23" t="s">
        <v>43</v>
      </c>
      <c r="C38" s="19" t="s">
        <v>85</v>
      </c>
      <c r="D38" s="27" t="s">
        <v>96</v>
      </c>
      <c r="E38" s="6">
        <v>10</v>
      </c>
      <c r="F38" s="36"/>
      <c r="G38" s="36"/>
    </row>
    <row r="39" spans="1:7" ht="26.25" customHeight="1">
      <c r="A39" s="10">
        <v>32</v>
      </c>
      <c r="B39" s="23" t="s">
        <v>44</v>
      </c>
      <c r="C39" s="19" t="s">
        <v>86</v>
      </c>
      <c r="D39" s="27" t="s">
        <v>96</v>
      </c>
      <c r="E39" s="6">
        <v>10</v>
      </c>
      <c r="F39" s="36"/>
      <c r="G39" s="36"/>
    </row>
    <row r="40" spans="1:7" ht="27" customHeight="1">
      <c r="A40" s="10">
        <v>33</v>
      </c>
      <c r="B40" s="23" t="s">
        <v>45</v>
      </c>
      <c r="C40" s="19" t="s">
        <v>117</v>
      </c>
      <c r="D40" s="27" t="s">
        <v>96</v>
      </c>
      <c r="E40" s="6">
        <v>2</v>
      </c>
      <c r="F40" s="36"/>
      <c r="G40" s="36"/>
    </row>
    <row r="41" spans="1:7" ht="30" customHeight="1">
      <c r="A41" s="10">
        <v>34</v>
      </c>
      <c r="B41" s="23" t="s">
        <v>46</v>
      </c>
      <c r="C41" s="19" t="s">
        <v>119</v>
      </c>
      <c r="D41" s="27" t="s">
        <v>96</v>
      </c>
      <c r="E41" s="6">
        <v>1</v>
      </c>
      <c r="F41" s="36"/>
      <c r="G41" s="36"/>
    </row>
    <row r="42" spans="1:7" ht="28.5" customHeight="1">
      <c r="A42" s="10">
        <v>35</v>
      </c>
      <c r="B42" s="23" t="s">
        <v>47</v>
      </c>
      <c r="C42" s="19" t="s">
        <v>118</v>
      </c>
      <c r="D42" s="27" t="s">
        <v>96</v>
      </c>
      <c r="E42" s="6">
        <v>2</v>
      </c>
      <c r="F42" s="36"/>
      <c r="G42" s="36"/>
    </row>
    <row r="43" spans="1:7" ht="33" customHeight="1">
      <c r="A43" s="10">
        <v>36</v>
      </c>
      <c r="B43" s="23" t="s">
        <v>48</v>
      </c>
      <c r="C43" s="19" t="s">
        <v>120</v>
      </c>
      <c r="D43" s="27" t="s">
        <v>96</v>
      </c>
      <c r="E43" s="6">
        <v>2</v>
      </c>
      <c r="F43" s="36"/>
      <c r="G43" s="36"/>
    </row>
    <row r="44" spans="1:7" ht="32.25" customHeight="1">
      <c r="A44" s="10">
        <v>37</v>
      </c>
      <c r="B44" s="23" t="s">
        <v>49</v>
      </c>
      <c r="C44" s="19" t="s">
        <v>121</v>
      </c>
      <c r="D44" s="27" t="s">
        <v>96</v>
      </c>
      <c r="E44" s="6">
        <v>2</v>
      </c>
      <c r="F44" s="36"/>
      <c r="G44" s="36"/>
    </row>
    <row r="45" spans="1:7" ht="27" customHeight="1">
      <c r="A45" s="10">
        <v>38</v>
      </c>
      <c r="B45" s="23" t="s">
        <v>50</v>
      </c>
      <c r="C45" s="19" t="s">
        <v>122</v>
      </c>
      <c r="D45" s="27" t="s">
        <v>96</v>
      </c>
      <c r="E45" s="6">
        <v>1</v>
      </c>
      <c r="F45" s="36"/>
      <c r="G45" s="36"/>
    </row>
    <row r="46" spans="1:7" ht="27.75" customHeight="1">
      <c r="A46" s="10">
        <v>39</v>
      </c>
      <c r="B46" s="23" t="s">
        <v>51</v>
      </c>
      <c r="C46" s="19" t="s">
        <v>123</v>
      </c>
      <c r="D46" s="27" t="s">
        <v>97</v>
      </c>
      <c r="E46" s="6">
        <v>1</v>
      </c>
      <c r="F46" s="36"/>
      <c r="G46" s="36"/>
    </row>
    <row r="47" spans="1:7" ht="26.25" customHeight="1">
      <c r="A47" s="10">
        <v>40</v>
      </c>
      <c r="B47" s="23" t="s">
        <v>52</v>
      </c>
      <c r="C47" s="19" t="s">
        <v>124</v>
      </c>
      <c r="D47" s="27" t="s">
        <v>98</v>
      </c>
      <c r="E47" s="6">
        <v>1</v>
      </c>
      <c r="F47" s="36"/>
      <c r="G47" s="36"/>
    </row>
    <row r="48" spans="1:7" ht="36" customHeight="1">
      <c r="A48" s="10">
        <v>41</v>
      </c>
      <c r="B48" s="23" t="s">
        <v>53</v>
      </c>
      <c r="C48" s="19" t="s">
        <v>125</v>
      </c>
      <c r="D48" s="27" t="s">
        <v>97</v>
      </c>
      <c r="E48" s="6">
        <v>1</v>
      </c>
      <c r="F48" s="36"/>
      <c r="G48" s="36"/>
    </row>
    <row r="49" spans="1:7" ht="27.75" customHeight="1">
      <c r="A49" s="10">
        <v>42</v>
      </c>
      <c r="B49" s="23" t="s">
        <v>54</v>
      </c>
      <c r="C49" s="19" t="s">
        <v>126</v>
      </c>
      <c r="D49" s="27" t="s">
        <v>96</v>
      </c>
      <c r="E49" s="6">
        <v>2</v>
      </c>
      <c r="F49" s="36"/>
      <c r="G49" s="36"/>
    </row>
    <row r="50" spans="1:7" ht="27" customHeight="1">
      <c r="A50" s="10">
        <v>43</v>
      </c>
      <c r="B50" s="23" t="s">
        <v>55</v>
      </c>
      <c r="C50" s="19" t="s">
        <v>127</v>
      </c>
      <c r="D50" s="27" t="s">
        <v>96</v>
      </c>
      <c r="E50" s="6">
        <v>2</v>
      </c>
      <c r="F50" s="36"/>
      <c r="G50" s="36"/>
    </row>
    <row r="51" spans="1:7" ht="30.75" customHeight="1">
      <c r="A51" s="10">
        <v>44</v>
      </c>
      <c r="B51" s="23" t="s">
        <v>56</v>
      </c>
      <c r="C51" s="19" t="s">
        <v>128</v>
      </c>
      <c r="D51" s="27" t="s">
        <v>96</v>
      </c>
      <c r="E51" s="6">
        <v>2</v>
      </c>
      <c r="F51" s="36"/>
      <c r="G51" s="36"/>
    </row>
    <row r="52" spans="1:7" ht="29.25" customHeight="1">
      <c r="A52" s="10">
        <v>45</v>
      </c>
      <c r="B52" s="23" t="s">
        <v>57</v>
      </c>
      <c r="C52" s="19" t="s">
        <v>87</v>
      </c>
      <c r="D52" s="27" t="s">
        <v>96</v>
      </c>
      <c r="E52" s="6">
        <v>1</v>
      </c>
      <c r="F52" s="36"/>
      <c r="G52" s="36"/>
    </row>
    <row r="53" spans="1:7" ht="24.75" customHeight="1">
      <c r="A53" s="10">
        <v>46</v>
      </c>
      <c r="B53" s="23" t="s">
        <v>58</v>
      </c>
      <c r="C53" s="19" t="s">
        <v>129</v>
      </c>
      <c r="D53" s="27" t="s">
        <v>96</v>
      </c>
      <c r="E53" s="6">
        <v>1</v>
      </c>
      <c r="F53" s="36"/>
      <c r="G53" s="36"/>
    </row>
    <row r="54" spans="1:7" ht="27" customHeight="1">
      <c r="A54" s="10">
        <v>47</v>
      </c>
      <c r="B54" s="23" t="s">
        <v>59</v>
      </c>
      <c r="C54" s="19" t="s">
        <v>88</v>
      </c>
      <c r="D54" s="27" t="s">
        <v>96</v>
      </c>
      <c r="E54" s="6">
        <v>1</v>
      </c>
      <c r="F54" s="36"/>
      <c r="G54" s="36"/>
    </row>
    <row r="55" spans="1:7" ht="28.5" customHeight="1">
      <c r="A55" s="10">
        <v>48</v>
      </c>
      <c r="B55" s="23" t="s">
        <v>60</v>
      </c>
      <c r="C55" s="19" t="s">
        <v>89</v>
      </c>
      <c r="D55" s="27" t="s">
        <v>96</v>
      </c>
      <c r="E55" s="6">
        <v>1</v>
      </c>
      <c r="F55" s="36"/>
      <c r="G55" s="36"/>
    </row>
    <row r="56" spans="1:7" ht="37.5" customHeight="1">
      <c r="A56" s="10">
        <v>49</v>
      </c>
      <c r="B56" s="23" t="s">
        <v>61</v>
      </c>
      <c r="C56" s="19" t="s">
        <v>130</v>
      </c>
      <c r="D56" s="27" t="s">
        <v>96</v>
      </c>
      <c r="E56" s="6">
        <v>1</v>
      </c>
      <c r="F56" s="36"/>
      <c r="G56" s="36"/>
    </row>
    <row r="57" spans="1:7" ht="26.25" customHeight="1">
      <c r="A57" s="10">
        <v>50</v>
      </c>
      <c r="B57" s="23" t="s">
        <v>62</v>
      </c>
      <c r="C57" s="19" t="s">
        <v>131</v>
      </c>
      <c r="D57" s="27" t="s">
        <v>96</v>
      </c>
      <c r="E57" s="6">
        <v>1</v>
      </c>
      <c r="F57" s="36"/>
      <c r="G57" s="36"/>
    </row>
    <row r="58" spans="1:7" ht="24" customHeight="1">
      <c r="A58" s="10">
        <v>51</v>
      </c>
      <c r="B58" s="23" t="s">
        <v>63</v>
      </c>
      <c r="C58" s="19" t="s">
        <v>90</v>
      </c>
      <c r="D58" s="27" t="s">
        <v>96</v>
      </c>
      <c r="E58" s="6">
        <v>2</v>
      </c>
      <c r="F58" s="36"/>
      <c r="G58" s="36"/>
    </row>
    <row r="59" spans="1:7" ht="22.5" customHeight="1">
      <c r="A59" s="10">
        <v>52</v>
      </c>
      <c r="B59" s="23" t="s">
        <v>64</v>
      </c>
      <c r="C59" s="19" t="s">
        <v>91</v>
      </c>
      <c r="D59" s="31" t="s">
        <v>97</v>
      </c>
      <c r="E59" s="6">
        <v>2</v>
      </c>
      <c r="F59" s="36"/>
      <c r="G59" s="36"/>
    </row>
    <row r="60" spans="1:7" ht="22.5" customHeight="1">
      <c r="A60" s="12">
        <v>53</v>
      </c>
      <c r="B60" s="24" t="s">
        <v>65</v>
      </c>
      <c r="C60" s="40" t="s">
        <v>92</v>
      </c>
      <c r="D60" s="31" t="s">
        <v>96</v>
      </c>
      <c r="E60" s="33">
        <v>1</v>
      </c>
      <c r="F60" s="37"/>
      <c r="G60" s="37"/>
    </row>
    <row r="61" spans="1:7" ht="37.5" customHeight="1" thickBot="1">
      <c r="A61" s="12">
        <v>54</v>
      </c>
      <c r="B61" s="13" t="s">
        <v>70</v>
      </c>
      <c r="C61" s="20" t="s">
        <v>138</v>
      </c>
      <c r="D61" s="32" t="s">
        <v>96</v>
      </c>
      <c r="E61" s="33">
        <v>2</v>
      </c>
      <c r="F61" s="37"/>
      <c r="G61" s="37"/>
    </row>
    <row r="62" spans="1:7" ht="33.75" customHeight="1" thickBot="1">
      <c r="A62" s="42" t="s">
        <v>136</v>
      </c>
      <c r="B62" s="42"/>
      <c r="C62" s="42"/>
      <c r="D62" s="43"/>
      <c r="E62" s="42"/>
      <c r="F62" s="42"/>
      <c r="G62" s="38">
        <f>SUM(G8:G61)</f>
        <v>0</v>
      </c>
    </row>
    <row r="63" spans="1:7" ht="33.75" customHeight="1">
      <c r="A63" s="14"/>
      <c r="B63" s="14"/>
      <c r="C63" s="14"/>
      <c r="D63" s="14"/>
      <c r="E63" s="14"/>
      <c r="F63" s="14"/>
      <c r="G63" s="8"/>
    </row>
    <row r="64" spans="1:7" ht="33.75" customHeight="1">
      <c r="A64" s="41" t="s">
        <v>71</v>
      </c>
      <c r="B64" s="41"/>
      <c r="C64" s="41"/>
      <c r="D64" s="41"/>
      <c r="E64" s="41"/>
      <c r="F64" s="41"/>
      <c r="G64" s="41"/>
    </row>
    <row r="65" spans="1:7" ht="60" customHeight="1">
      <c r="A65" s="17" t="s">
        <v>0</v>
      </c>
      <c r="B65" s="17" t="s">
        <v>1</v>
      </c>
      <c r="C65" s="17" t="s">
        <v>2</v>
      </c>
      <c r="D65" s="17" t="s">
        <v>10</v>
      </c>
      <c r="E65" s="17" t="s">
        <v>11</v>
      </c>
      <c r="F65" s="17" t="s">
        <v>12</v>
      </c>
      <c r="G65" s="17" t="s">
        <v>13</v>
      </c>
    </row>
    <row r="66" spans="1:7" s="15" customFormat="1" ht="14.25" customHeight="1">
      <c r="A66" s="17" t="s">
        <v>3</v>
      </c>
      <c r="B66" s="17" t="s">
        <v>4</v>
      </c>
      <c r="C66" s="17" t="s">
        <v>5</v>
      </c>
      <c r="D66" s="17" t="s">
        <v>6</v>
      </c>
      <c r="E66" s="17" t="s">
        <v>7</v>
      </c>
      <c r="F66" s="17" t="s">
        <v>8</v>
      </c>
      <c r="G66" s="17" t="s">
        <v>9</v>
      </c>
    </row>
    <row r="67" spans="1:7" ht="39.6">
      <c r="A67" s="11">
        <v>1</v>
      </c>
      <c r="B67" s="16" t="s">
        <v>67</v>
      </c>
      <c r="C67" s="28" t="s">
        <v>93</v>
      </c>
      <c r="D67" s="7" t="s">
        <v>96</v>
      </c>
      <c r="E67" s="7">
        <v>1</v>
      </c>
      <c r="F67" s="34"/>
      <c r="G67" s="34"/>
    </row>
    <row r="68" spans="1:7" ht="39.6">
      <c r="A68" s="10">
        <v>2</v>
      </c>
      <c r="B68" s="9" t="s">
        <v>68</v>
      </c>
      <c r="C68" s="29" t="s">
        <v>94</v>
      </c>
      <c r="D68" s="6" t="s">
        <v>96</v>
      </c>
      <c r="E68" s="6">
        <v>1</v>
      </c>
      <c r="F68" s="35"/>
      <c r="G68" s="35"/>
    </row>
    <row r="69" spans="1:7" ht="40.200000000000003" thickBot="1">
      <c r="A69" s="10">
        <v>3</v>
      </c>
      <c r="B69" s="9" t="s">
        <v>69</v>
      </c>
      <c r="C69" s="29" t="s">
        <v>95</v>
      </c>
      <c r="D69" s="6" t="s">
        <v>96</v>
      </c>
      <c r="E69" s="6">
        <v>1</v>
      </c>
      <c r="F69" s="35"/>
      <c r="G69" s="35"/>
    </row>
    <row r="70" spans="1:7" ht="35.25" customHeight="1" thickBot="1">
      <c r="A70" s="42" t="s">
        <v>135</v>
      </c>
      <c r="B70" s="42"/>
      <c r="C70" s="42"/>
      <c r="D70" s="42"/>
      <c r="E70" s="42"/>
      <c r="F70" s="42"/>
      <c r="G70" s="39">
        <f>SUM(G67:G69)</f>
        <v>0</v>
      </c>
    </row>
  </sheetData>
  <mergeCells count="8">
    <mergeCell ref="A64:G64"/>
    <mergeCell ref="A62:F62"/>
    <mergeCell ref="A70:F70"/>
    <mergeCell ref="A1:G1"/>
    <mergeCell ref="A3:G3"/>
    <mergeCell ref="A5:G5"/>
    <mergeCell ref="A2:G2"/>
    <mergeCell ref="A4:G4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5" orientation="landscape" verticalDpi="0" r:id="rId1"/>
  <rowBreaks count="3" manualBreakCount="3">
    <brk id="22" max="6" man="1"/>
    <brk id="43" max="6" man="1"/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RRG Dominika</dc:creator>
  <cp:lastModifiedBy>Grażynka</cp:lastModifiedBy>
  <cp:lastPrinted>2018-03-09T13:12:31Z</cp:lastPrinted>
  <dcterms:created xsi:type="dcterms:W3CDTF">2018-03-07T11:24:56Z</dcterms:created>
  <dcterms:modified xsi:type="dcterms:W3CDTF">2018-03-13T11:03:09Z</dcterms:modified>
</cp:coreProperties>
</file>